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3_2025_ Stellantis Europe Gara Barbirato\"/>
    </mc:Choice>
  </mc:AlternateContent>
  <xr:revisionPtr revIDLastSave="0" documentId="13_ncr:1_{8803C9A6-10CA-48C7-A9C2-67FABCD28D77}" xr6:coauthVersionLast="47" xr6:coauthVersionMax="47" xr10:uidLastSave="{00000000-0000-0000-0000-000000000000}"/>
  <bookViews>
    <workbookView xWindow="18120" yWindow="4725" windowWidth="17685" windowHeight="14925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1" i="1" l="1"/>
  <c r="E27" i="1"/>
  <c r="E47" i="1" l="1"/>
  <c r="I10" i="1"/>
  <c r="E49" i="1" l="1"/>
</calcChain>
</file>

<file path=xl/sharedStrings.xml><?xml version="1.0" encoding="utf-8"?>
<sst xmlns="http://schemas.openxmlformats.org/spreadsheetml/2006/main" count="47" uniqueCount="47">
  <si>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</si>
  <si>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</si>
  <si>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</si>
  <si>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</si>
  <si>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</si>
  <si>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</si>
  <si>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</si>
  <si>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</si>
  <si>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</si>
  <si>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</si>
  <si>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</si>
  <si>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</si>
  <si>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</si>
  <si>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</si>
  <si>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</si>
  <si>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</si>
  <si>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</si>
  <si>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</si>
  <si>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</si>
  <si>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</si>
  <si>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</si>
  <si>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</si>
  <si>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</si>
  <si>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</si>
  <si>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</si>
  <si>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</si>
  <si>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</si>
  <si>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</si>
  <si>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</si>
  <si>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</si>
  <si>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</si>
  <si>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</si>
  <si>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</si>
  <si>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</si>
  <si>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</si>
  <si>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</si>
  <si>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</si>
  <si>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</si>
  <si>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1 60412415</t>
  </si>
  <si>
    <t>Requester: Presle</t>
  </si>
  <si>
    <t xml:space="preserve">Purchase order 31381148 - Issue date 07.02.2025
</t>
  </si>
  <si>
    <t>Variable costs Q3</t>
  </si>
  <si>
    <t>Id SdI:</t>
  </si>
  <si>
    <t>Beinasco, 26.09.2025</t>
  </si>
  <si>
    <t>Scadenza: 30/11/2025</t>
  </si>
  <si>
    <t>INVOICE Nr. 023/2025</t>
  </si>
  <si>
    <t>Delivery Nr. 019/2025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</si>
</sst>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8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zoomScale="86" zoomScaleNormal="86" zoomScalePageLayoutView="78" workbookViewId="0">
      <selection sqref="A1:E54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43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45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46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42</v>
      </c>
    </row>
    <row r="20" spans="1:8" ht="15.75" customHeight="1" x14ac:dyDescent="0.2">
      <c r="A20" s="56" t="s">
        <v>23</v>
      </c>
      <c r="C20" s="8"/>
      <c r="D20" s="75"/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44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40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38</v>
      </c>
      <c r="B27" s="73" t="s">
        <v>41</v>
      </c>
      <c r="C27" s="70">
        <v>1</v>
      </c>
      <c r="D27" s="65">
        <v>312413</v>
      </c>
      <c r="E27" s="66">
        <f>D27*C27</f>
        <v>312413</v>
      </c>
      <c r="F27" s="65"/>
      <c r="G27" s="65"/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39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312413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68730.86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381143.86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2025-09-26T13:04:10Z</dcterms:modified>
</cp:coreProperties>
</file>