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Condivisa\KOINE ACADEMY MATERIALE\04 risorse\LAVINIA\nota spese trasferta\"/>
    </mc:Choice>
  </mc:AlternateContent>
  <xr:revisionPtr revIDLastSave="0" documentId="13_ncr:1_{258B3EBF-2244-456F-A023-48ABE13C9E77}" xr6:coauthVersionLast="47" xr6:coauthVersionMax="47" xr10:uidLastSave="{00000000-0000-0000-0000-000000000000}"/>
  <bookViews>
    <workbookView xWindow="10035" yWindow="5850" windowWidth="25500" windowHeight="126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4" i="1"/>
  <c r="H5" i="1"/>
  <c r="H3" i="1"/>
  <c r="C6" i="1"/>
  <c r="D6" i="1"/>
  <c r="E6" i="1"/>
  <c r="F6" i="1"/>
  <c r="H6" i="1" l="1"/>
</calcChain>
</file>

<file path=xl/sharedStrings.xml><?xml version="1.0" encoding="utf-8"?>
<sst xmlns="http://schemas.openxmlformats.org/spreadsheetml/2006/main" count="16" uniqueCount="14">
  <si>
    <t>DATA</t>
  </si>
  <si>
    <t>PRANZO</t>
  </si>
  <si>
    <t>CENA</t>
  </si>
  <si>
    <t>TRASPORTI</t>
  </si>
  <si>
    <t>VARIE</t>
  </si>
  <si>
    <t>NOTE</t>
  </si>
  <si>
    <t>POISSY</t>
  </si>
  <si>
    <t>TOT</t>
  </si>
  <si>
    <t>CITTÀ</t>
  </si>
  <si>
    <t>(In varie tassa hotel)</t>
  </si>
  <si>
    <t>traserta 50 E al giorno parigi</t>
  </si>
  <si>
    <t>traserta 50 E al giorno milano</t>
  </si>
  <si>
    <t>traserta 50 E al giorno milano ven</t>
  </si>
  <si>
    <t>pagato 26_11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</si>
</sst>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\ &quot;€&quot;;[Red]\-#,##0.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6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8" fontId="0" fillId="0" borderId="7" xfId="0" applyNumberFormat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I17" sqref="I17"/>
    </sheetView>
  </sheetViews>
  <sheetFormatPr defaultColWidth="9" defaultRowHeight="15" x14ac:dyDescent="0.25"/>
  <cols>
    <col min="1" max="1" width="37.42578125" style="1" customWidth="1"/>
    <col min="2" max="2" width="10.140625" style="1" customWidth="1"/>
    <col min="3" max="3" width="9" style="1" customWidth="1"/>
    <col min="4" max="4" width="8.85546875" style="1" customWidth="1"/>
    <col min="5" max="5" width="11.28515625" style="1" customWidth="1"/>
    <col min="6" max="6" width="9.42578125" style="1" customWidth="1"/>
    <col min="7" max="7" width="16.85546875" style="1" bestFit="1" customWidth="1"/>
    <col min="8" max="16384" width="9" style="1"/>
  </cols>
  <sheetData>
    <row r="1" spans="1:9" ht="15.75" thickBot="1" x14ac:dyDescent="0.3"/>
    <row r="2" spans="1:9" ht="15.75" thickBot="1" x14ac:dyDescent="0.3">
      <c r="A2" s="22" t="s">
        <v>0</v>
      </c>
      <c r="B2" s="23" t="s">
        <v>8</v>
      </c>
      <c r="C2" s="23" t="s">
        <v>1</v>
      </c>
      <c r="D2" s="23" t="s">
        <v>2</v>
      </c>
      <c r="E2" s="23" t="s">
        <v>3</v>
      </c>
      <c r="F2" s="23" t="s">
        <v>4</v>
      </c>
      <c r="G2" s="23" t="s">
        <v>5</v>
      </c>
      <c r="H2" s="24" t="s">
        <v>7</v>
      </c>
    </row>
    <row r="3" spans="1:9" x14ac:dyDescent="0.25">
      <c r="A3" s="6">
        <v>45943</v>
      </c>
      <c r="B3" s="7" t="s">
        <v>6</v>
      </c>
      <c r="C3" s="8">
        <v>8.9499999999999993</v>
      </c>
      <c r="D3" s="9">
        <v>25</v>
      </c>
      <c r="E3" s="10">
        <v>14.5</v>
      </c>
      <c r="F3" s="8">
        <v>9.76</v>
      </c>
      <c r="G3" s="11" t="s">
        <v>9</v>
      </c>
      <c r="H3" s="18">
        <f>SUM(C3:F3)</f>
        <v>58.21</v>
      </c>
    </row>
    <row r="4" spans="1:9" x14ac:dyDescent="0.25">
      <c r="A4" s="2">
        <v>45944</v>
      </c>
      <c r="B4" s="12" t="s">
        <v>6</v>
      </c>
      <c r="C4" s="13">
        <v>5.93</v>
      </c>
      <c r="D4" s="14">
        <v>46</v>
      </c>
      <c r="E4" s="13">
        <v>5</v>
      </c>
      <c r="G4" s="3"/>
      <c r="H4" s="18">
        <f>SUM(C4:F4)</f>
        <v>56.93</v>
      </c>
    </row>
    <row r="5" spans="1:9" ht="15.75" thickBot="1" x14ac:dyDescent="0.3">
      <c r="A5" s="15">
        <v>45945</v>
      </c>
      <c r="B5" s="16" t="s">
        <v>6</v>
      </c>
      <c r="C5" s="4">
        <v>11.35</v>
      </c>
      <c r="D5" s="4"/>
      <c r="E5" s="17">
        <v>13</v>
      </c>
      <c r="F5" s="4"/>
      <c r="G5" s="5"/>
      <c r="H5" s="18">
        <f>SUM(C5:F5)</f>
        <v>24.35</v>
      </c>
    </row>
    <row r="6" spans="1:9" ht="15.75" thickBot="1" x14ac:dyDescent="0.3">
      <c r="A6" s="20"/>
      <c r="B6" s="21"/>
      <c r="C6" s="21">
        <f t="shared" ref="C6:F6" si="0">SUM(C3:C5)</f>
        <v>26.229999999999997</v>
      </c>
      <c r="D6" s="21">
        <f t="shared" si="0"/>
        <v>71</v>
      </c>
      <c r="E6" s="21">
        <f t="shared" si="0"/>
        <v>32.5</v>
      </c>
      <c r="F6" s="21">
        <f t="shared" si="0"/>
        <v>9.76</v>
      </c>
      <c r="G6" s="21"/>
      <c r="H6" s="19">
        <f>SUM(C6:F6)</f>
        <v>139.48999999999998</v>
      </c>
    </row>
    <row r="8" spans="1:9" x14ac:dyDescent="0.25">
      <c r="A8" s="1" t="s">
        <v>10</v>
      </c>
      <c r="H8" s="1">
        <v>150</v>
      </c>
    </row>
    <row r="10" spans="1:9" x14ac:dyDescent="0.25">
      <c r="A10" s="1" t="s">
        <v>11</v>
      </c>
      <c r="H10" s="1">
        <v>50</v>
      </c>
    </row>
    <row r="11" spans="1:9" x14ac:dyDescent="0.25">
      <c r="A11" s="1" t="s">
        <v>12</v>
      </c>
      <c r="H11" s="1">
        <v>50</v>
      </c>
    </row>
    <row r="12" spans="1:9" x14ac:dyDescent="0.25">
      <c r="H12" s="25"/>
    </row>
    <row r="14" spans="1:9" x14ac:dyDescent="0.25">
      <c r="H14" s="1">
        <f>H6+H8+H10+H11</f>
        <v>389.49</v>
      </c>
      <c r="I14" s="1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</dc:creator>
  <cp:lastModifiedBy>Patrizia Gariglio</cp:lastModifiedBy>
  <dcterms:created xsi:type="dcterms:W3CDTF">2015-06-05T18:17:20Z</dcterms:created>
  <dcterms:modified xsi:type="dcterms:W3CDTF">2025-11-26T14:22:57Z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2025-10-21T14:40:48Z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1182f6bb-b22f-437d-83f2-aa76635300be</vt:lpwstr>
  </property>
  <property fmtid="{D5CDD505-2E9C-101B-9397-08002B2CF9AE}" pid="8" name="MSIP_Label_725ca717-11da-4935-b601-f527b9741f2e_ContentBits">
    <vt:lpwstr>0</vt:lpwstr>
  </property>
  <property fmtid="{D5CDD505-2E9C-101B-9397-08002B2CF9AE}" pid="9" name="MSIP_Label_725ca717-11da-4935-b601-f527b9741f2e_Tag">
    <vt:lpwstr>10, 3, 0, 1</vt:lpwstr>
  </property>
</Properties>
</file>